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375"/>
  </bookViews>
  <sheets>
    <sheet name="氛围" sheetId="1" r:id="rId1"/>
  </sheets>
  <calcPr calcId="144525"/>
</workbook>
</file>

<file path=xl/sharedStrings.xml><?xml version="1.0" encoding="utf-8"?>
<sst xmlns="http://schemas.openxmlformats.org/spreadsheetml/2006/main" count="68" uniqueCount="53">
  <si>
    <t xml:space="preserve">2026年秀屿区文化科技卫生“三下乡”集中示范活动启动仪式暨移风易俗宣传活动
预算清单                               </t>
  </si>
  <si>
    <t>序号</t>
  </si>
  <si>
    <t>报价项目</t>
  </si>
  <si>
    <t>尺寸规格材质等</t>
  </si>
  <si>
    <t>单位</t>
  </si>
  <si>
    <t>数量</t>
  </si>
  <si>
    <t>单价</t>
  </si>
  <si>
    <t>小计</t>
  </si>
  <si>
    <t>一.氛围布置</t>
  </si>
  <si>
    <t>绢花柱</t>
  </si>
  <si>
    <t>沿途</t>
  </si>
  <si>
    <t>根</t>
  </si>
  <si>
    <t>充气拱门</t>
  </si>
  <si>
    <t>双面布条</t>
  </si>
  <si>
    <t>个</t>
  </si>
  <si>
    <t>福马现场氛围布置</t>
  </si>
  <si>
    <t>项</t>
  </si>
  <si>
    <t>小计：</t>
  </si>
  <si>
    <t>二.音响部分（需要满足现场需求）</t>
  </si>
  <si>
    <t>三.舞台部分</t>
  </si>
  <si>
    <t>舞台主体</t>
  </si>
  <si>
    <t>原场地舞台</t>
  </si>
  <si>
    <t>㎡</t>
  </si>
  <si>
    <t>/</t>
  </si>
  <si>
    <t>舞台地毯</t>
  </si>
  <si>
    <t>红色厚绒地毯，舞台21m*6.6m+舞台立面30m*1.64m</t>
  </si>
  <si>
    <t>舞台背景布置</t>
  </si>
  <si>
    <t>舞台中间主屏幕，高清LED，长7米*高4米</t>
  </si>
  <si>
    <t>舞台左右背景户外斜撑背架+黑底布；
2.4m*3.4m*2块，2.4m*3m*2块</t>
  </si>
  <si>
    <t>块</t>
  </si>
  <si>
    <t>舞台灯笼门楼背架+画面制作+灯笼串*4套</t>
  </si>
  <si>
    <t>吉祥物造型+KT板+背架（背面桁架包边）*2套</t>
  </si>
  <si>
    <t>套</t>
  </si>
  <si>
    <t>舞台立面造型+KT板+8米*1米*2块</t>
  </si>
  <si>
    <t>观众席平台搭建、桌椅布置</t>
  </si>
  <si>
    <t>场地提供</t>
  </si>
  <si>
    <t>四.其它部分</t>
  </si>
  <si>
    <t>节目单</t>
  </si>
  <si>
    <t>铜版纸+对折节目单</t>
  </si>
  <si>
    <t>份</t>
  </si>
  <si>
    <t>所有设备及物料搬运输费</t>
  </si>
  <si>
    <t>来回运输费</t>
  </si>
  <si>
    <t>摄影、摄像、照片</t>
  </si>
  <si>
    <t>含短视频剪辑、含往返人员交通费</t>
  </si>
  <si>
    <t>启动仪式道具</t>
  </si>
  <si>
    <t>五、节目部分</t>
  </si>
  <si>
    <t>主持人</t>
  </si>
  <si>
    <t>根据活动要求配备有经验的主持人</t>
  </si>
  <si>
    <t>人</t>
  </si>
  <si>
    <t>活动节目要求：文化科技卫生 “三下乡” 集中示范服务文艺活动以歌舞、戏曲等多元节目为载体，将文化盛宴、科普知识与健康服务送到群众身边。活动节目策划要求组织、节目编排等工作，需根据移风易俗主题、“纪嘟嘟‘廉’盟行动”廉洁文化品牌、“全到莆田过大年”活动创作原创作品，又紧扣马年新春喜庆氛围，让新风正气浸润乡野，让惠民暖意萦绕山海，在灵秀山水间奏响乡村振兴的和谐乐章。               
 节目费用包含：所有节目产生的排练期间、服装、化妆、道具、音乐制作等费用。</t>
  </si>
  <si>
    <t>70-80左右</t>
  </si>
  <si>
    <t>11个节目</t>
  </si>
  <si>
    <t>合计：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</si>
</sst>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b/>
      <sz val="11"/>
      <name val="微软雅黑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2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5" fillId="29" borderId="1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1" fillId="14" borderId="13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5" borderId="14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0" applyNumberFormat="0">
      <alignment horizontal="right"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3" fontId="0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3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 wrapText="1"/>
    </xf>
    <xf numFmtId="49" fontId="10" fillId="0" borderId="1" xfId="0" applyNumberFormat="1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3" fontId="14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常规_Sheet1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Normal_BE Hldgs-SH MSRP_010805" xfId="32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链接单元格" xfId="50" builtinId="24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tabSelected="1" zoomScale="85" zoomScaleNormal="85" workbookViewId="0">
      <selection activeCell="K13" sqref="K13"/>
    </sheetView>
  </sheetViews>
  <sheetFormatPr defaultColWidth="9" defaultRowHeight="13.5"/>
  <cols>
    <col min="1" max="1" width="5.36666666666667" style="4" customWidth="1"/>
    <col min="2" max="2" width="24.8166666666667" style="4" customWidth="1"/>
    <col min="3" max="3" width="45.0916666666667" style="5" customWidth="1"/>
    <col min="4" max="6" width="6.09166666666667" style="4" customWidth="1"/>
    <col min="7" max="7" width="9.26666666666667" style="6"/>
    <col min="8" max="8" width="9" style="4"/>
    <col min="9" max="9" width="9.36666666666667" style="4"/>
    <col min="10" max="10" width="17.8166666666667" style="4" customWidth="1"/>
    <col min="11" max="11" width="12.9083333333333" style="7" customWidth="1"/>
    <col min="12" max="12" width="16.6333333333333" style="4" customWidth="1"/>
    <col min="13" max="16384" width="9" style="4"/>
  </cols>
  <sheetData>
    <row r="1" s="1" customFormat="1" ht="57" customHeight="1" spans="1:16384">
      <c r="A1" s="8" t="s">
        <v>0</v>
      </c>
      <c r="B1" s="8"/>
      <c r="C1" s="9"/>
      <c r="D1" s="8"/>
      <c r="E1" s="8"/>
      <c r="F1" s="8"/>
      <c r="G1" s="43"/>
      <c r="K1" s="6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8" customHeight="1" spans="1:16384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44" t="s">
        <v>6</v>
      </c>
      <c r="G2" s="45" t="s">
        <v>7</v>
      </c>
      <c r="K2" s="6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6.15" customHeight="1" spans="1:16384">
      <c r="A3" s="10" t="s">
        <v>8</v>
      </c>
      <c r="B3" s="10"/>
      <c r="C3" s="11"/>
      <c r="D3" s="10"/>
      <c r="E3" s="10"/>
      <c r="F3" s="10"/>
      <c r="G3" s="46"/>
      <c r="K3" s="6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8" customHeight="1" spans="1:16384">
      <c r="A4" s="12">
        <v>1</v>
      </c>
      <c r="B4" s="12" t="s">
        <v>9</v>
      </c>
      <c r="C4" s="13" t="s">
        <v>10</v>
      </c>
      <c r="D4" s="12" t="s">
        <v>11</v>
      </c>
      <c r="E4" s="12">
        <v>6</v>
      </c>
      <c r="F4" s="47"/>
      <c r="G4" s="48"/>
      <c r="K4" s="6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8" customHeight="1" spans="1:16384">
      <c r="A5" s="12">
        <v>2</v>
      </c>
      <c r="B5" s="12" t="s">
        <v>12</v>
      </c>
      <c r="C5" s="13" t="s">
        <v>13</v>
      </c>
      <c r="D5" s="12" t="s">
        <v>14</v>
      </c>
      <c r="E5" s="12">
        <v>1</v>
      </c>
      <c r="F5" s="47"/>
      <c r="G5" s="48"/>
      <c r="K5" s="6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8" customHeight="1" spans="1:16384">
      <c r="A6" s="12">
        <v>2</v>
      </c>
      <c r="B6" s="12" t="s">
        <v>15</v>
      </c>
      <c r="C6" s="13"/>
      <c r="D6" s="12" t="s">
        <v>16</v>
      </c>
      <c r="E6" s="12">
        <v>1</v>
      </c>
      <c r="F6" s="47"/>
      <c r="G6" s="48"/>
      <c r="K6" s="6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8" customHeight="1" spans="1:16384">
      <c r="A7" s="14" t="s">
        <v>17</v>
      </c>
      <c r="B7" s="15"/>
      <c r="C7" s="15"/>
      <c r="D7" s="15"/>
      <c r="E7" s="15"/>
      <c r="F7" s="49"/>
      <c r="G7" s="45">
        <f>SUM(G4:G6)</f>
        <v>0</v>
      </c>
      <c r="K7" s="6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6.15" customHeight="1" spans="1:16384">
      <c r="A8" s="10" t="s">
        <v>18</v>
      </c>
      <c r="B8" s="10"/>
      <c r="C8" s="11"/>
      <c r="D8" s="10"/>
      <c r="E8" s="10"/>
      <c r="F8" s="10"/>
      <c r="G8" s="46"/>
      <c r="K8" s="6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2" customFormat="1" ht="65" customHeight="1" spans="1:11">
      <c r="A9" s="12">
        <v>1</v>
      </c>
      <c r="B9" s="16"/>
      <c r="C9" s="17"/>
      <c r="D9" s="18"/>
      <c r="E9" s="50"/>
      <c r="F9" s="51"/>
      <c r="G9" s="52"/>
      <c r="K9" s="65"/>
    </row>
    <row r="10" s="2" customFormat="1" ht="28" customHeight="1" spans="1:11">
      <c r="A10" s="12">
        <v>2</v>
      </c>
      <c r="B10" s="16"/>
      <c r="C10" s="17"/>
      <c r="D10" s="18"/>
      <c r="E10" s="50"/>
      <c r="F10" s="51"/>
      <c r="G10" s="52"/>
      <c r="K10" s="65"/>
    </row>
    <row r="11" s="1" customFormat="1" ht="28" customHeight="1" spans="1:16384">
      <c r="A11" s="12">
        <v>3</v>
      </c>
      <c r="B11" s="16"/>
      <c r="C11" s="17"/>
      <c r="D11" s="18"/>
      <c r="E11" s="50"/>
      <c r="F11" s="51"/>
      <c r="G11" s="52"/>
      <c r="K11" s="6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55" customHeight="1" spans="1:16384">
      <c r="A12" s="12">
        <v>5</v>
      </c>
      <c r="B12" s="16"/>
      <c r="C12" s="17"/>
      <c r="D12" s="12"/>
      <c r="E12" s="12"/>
      <c r="F12" s="51"/>
      <c r="G12" s="52"/>
      <c r="K12" s="6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65" customHeight="1" spans="1:16384">
      <c r="A13" s="12">
        <v>6</v>
      </c>
      <c r="B13" s="16"/>
      <c r="C13" s="17"/>
      <c r="D13" s="19"/>
      <c r="E13" s="19"/>
      <c r="F13" s="53"/>
      <c r="G13" s="52"/>
      <c r="K13" s="6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12">
        <v>8</v>
      </c>
      <c r="B14" s="16"/>
      <c r="C14" s="17"/>
      <c r="D14" s="19"/>
      <c r="E14" s="19"/>
      <c r="F14" s="53"/>
      <c r="G14" s="52"/>
      <c r="K14" s="6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4" customHeight="1" spans="1:16384">
      <c r="A15" s="12">
        <v>9</v>
      </c>
      <c r="B15" s="20"/>
      <c r="C15" s="21"/>
      <c r="D15" s="19"/>
      <c r="E15" s="19"/>
      <c r="F15" s="53"/>
      <c r="G15" s="52"/>
      <c r="K15" s="6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4" customHeight="1" spans="1:16384">
      <c r="A16" s="12">
        <v>10</v>
      </c>
      <c r="B16" s="20"/>
      <c r="C16" s="21"/>
      <c r="D16" s="12"/>
      <c r="E16" s="12"/>
      <c r="F16" s="53"/>
      <c r="G16" s="52"/>
      <c r="K16" s="6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4" customHeight="1" spans="1:16384">
      <c r="A17" s="12">
        <v>11</v>
      </c>
      <c r="B17" s="20"/>
      <c r="C17" s="21"/>
      <c r="D17" s="12"/>
      <c r="E17" s="12"/>
      <c r="F17" s="53"/>
      <c r="G17" s="52"/>
      <c r="K17" s="6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4" customHeight="1" spans="1:16384">
      <c r="A18" s="12">
        <v>12</v>
      </c>
      <c r="B18" s="20"/>
      <c r="C18" s="21"/>
      <c r="D18" s="12"/>
      <c r="E18" s="12"/>
      <c r="F18" s="53"/>
      <c r="G18" s="52"/>
      <c r="K18" s="6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ht="30" customHeight="1" spans="1:7">
      <c r="A19" s="22" t="s">
        <v>17</v>
      </c>
      <c r="B19" s="22"/>
      <c r="C19" s="23"/>
      <c r="D19" s="22"/>
      <c r="E19" s="22"/>
      <c r="F19" s="22"/>
      <c r="G19" s="54">
        <f>SUM(G9:G18)</f>
        <v>0</v>
      </c>
    </row>
    <row r="20" s="1" customFormat="1" ht="26.15" customHeight="1" spans="1:16384">
      <c r="A20" s="10" t="s">
        <v>19</v>
      </c>
      <c r="B20" s="10"/>
      <c r="C20" s="11"/>
      <c r="D20" s="10"/>
      <c r="E20" s="10"/>
      <c r="F20" s="10"/>
      <c r="G20" s="46"/>
      <c r="K20" s="6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ht="27" customHeight="1" spans="1:7">
      <c r="A21" s="24">
        <v>1</v>
      </c>
      <c r="B21" s="12" t="s">
        <v>20</v>
      </c>
      <c r="C21" s="25" t="s">
        <v>21</v>
      </c>
      <c r="D21" s="24" t="s">
        <v>22</v>
      </c>
      <c r="E21" s="24" t="s">
        <v>23</v>
      </c>
      <c r="F21" s="24" t="s">
        <v>23</v>
      </c>
      <c r="G21" s="55" t="s">
        <v>23</v>
      </c>
    </row>
    <row r="22" s="3" customFormat="1" ht="34" customHeight="1" spans="1:7">
      <c r="A22" s="24">
        <v>2</v>
      </c>
      <c r="B22" s="26" t="s">
        <v>24</v>
      </c>
      <c r="C22" s="26" t="s">
        <v>25</v>
      </c>
      <c r="D22" s="27" t="s">
        <v>22</v>
      </c>
      <c r="E22" s="56">
        <v>200</v>
      </c>
      <c r="F22" s="26"/>
      <c r="G22" s="57"/>
    </row>
    <row r="23" ht="27" customHeight="1" spans="1:7">
      <c r="A23" s="24">
        <v>3</v>
      </c>
      <c r="B23" s="28" t="s">
        <v>26</v>
      </c>
      <c r="C23" s="29" t="s">
        <v>27</v>
      </c>
      <c r="D23" s="28" t="s">
        <v>22</v>
      </c>
      <c r="E23" s="28">
        <v>28</v>
      </c>
      <c r="F23" s="28"/>
      <c r="G23" s="58"/>
    </row>
    <row r="24" ht="38" customHeight="1" spans="1:7">
      <c r="A24" s="24">
        <v>4</v>
      </c>
      <c r="B24" s="28"/>
      <c r="C24" s="29" t="s">
        <v>28</v>
      </c>
      <c r="D24" s="28" t="s">
        <v>29</v>
      </c>
      <c r="E24" s="28">
        <v>4</v>
      </c>
      <c r="F24" s="28"/>
      <c r="G24" s="58"/>
    </row>
    <row r="25" ht="27" customHeight="1" spans="1:7">
      <c r="A25" s="24">
        <v>5</v>
      </c>
      <c r="B25" s="28"/>
      <c r="C25" s="29" t="s">
        <v>30</v>
      </c>
      <c r="D25" s="28" t="s">
        <v>29</v>
      </c>
      <c r="E25" s="28">
        <v>4</v>
      </c>
      <c r="F25" s="28"/>
      <c r="G25" s="58"/>
    </row>
    <row r="26" ht="27" customHeight="1" spans="1:7">
      <c r="A26" s="24">
        <v>6</v>
      </c>
      <c r="B26" s="28"/>
      <c r="C26" s="29" t="s">
        <v>31</v>
      </c>
      <c r="D26" s="28" t="s">
        <v>32</v>
      </c>
      <c r="E26" s="28">
        <v>2</v>
      </c>
      <c r="F26" s="28"/>
      <c r="G26" s="58"/>
    </row>
    <row r="27" ht="27" customHeight="1" spans="1:7">
      <c r="A27" s="24">
        <v>7</v>
      </c>
      <c r="B27" s="28"/>
      <c r="C27" s="29" t="s">
        <v>33</v>
      </c>
      <c r="D27" s="28" t="s">
        <v>29</v>
      </c>
      <c r="E27" s="28">
        <v>2</v>
      </c>
      <c r="F27" s="28"/>
      <c r="G27" s="58"/>
    </row>
    <row r="28" ht="26" customHeight="1" spans="1:7">
      <c r="A28" s="24">
        <v>8</v>
      </c>
      <c r="B28" s="24" t="s">
        <v>34</v>
      </c>
      <c r="C28" s="13" t="s">
        <v>35</v>
      </c>
      <c r="D28" s="24" t="s">
        <v>32</v>
      </c>
      <c r="E28" s="24" t="s">
        <v>23</v>
      </c>
      <c r="F28" s="24"/>
      <c r="G28" s="55"/>
    </row>
    <row r="29" ht="26" customHeight="1" spans="1:13">
      <c r="A29" s="22" t="s">
        <v>17</v>
      </c>
      <c r="B29" s="22"/>
      <c r="C29" s="23"/>
      <c r="D29" s="22"/>
      <c r="E29" s="22"/>
      <c r="F29" s="22"/>
      <c r="G29" s="54">
        <f>SUM(G21:G28)</f>
        <v>0</v>
      </c>
      <c r="J29" s="66"/>
      <c r="K29" s="67"/>
      <c r="L29" s="66"/>
      <c r="M29" s="66"/>
    </row>
    <row r="30" ht="26" customHeight="1" spans="1:13">
      <c r="A30" s="10" t="s">
        <v>36</v>
      </c>
      <c r="B30" s="10"/>
      <c r="C30" s="11"/>
      <c r="D30" s="10"/>
      <c r="E30" s="10"/>
      <c r="F30" s="10"/>
      <c r="G30" s="46"/>
      <c r="J30" s="66"/>
      <c r="K30" s="67"/>
      <c r="L30" s="66"/>
      <c r="M30" s="66"/>
    </row>
    <row r="31" ht="26" customHeight="1" spans="1:7">
      <c r="A31" s="24">
        <v>1</v>
      </c>
      <c r="B31" s="24" t="s">
        <v>37</v>
      </c>
      <c r="C31" s="13" t="s">
        <v>38</v>
      </c>
      <c r="D31" s="24" t="s">
        <v>39</v>
      </c>
      <c r="E31" s="24">
        <v>60</v>
      </c>
      <c r="F31" s="52"/>
      <c r="G31" s="55"/>
    </row>
    <row r="32" s="3" customFormat="1" ht="34" customHeight="1" spans="1:7">
      <c r="A32" s="24">
        <v>2</v>
      </c>
      <c r="B32" s="26" t="s">
        <v>40</v>
      </c>
      <c r="C32" s="26" t="s">
        <v>41</v>
      </c>
      <c r="D32" s="30"/>
      <c r="E32" s="56"/>
      <c r="F32" s="26"/>
      <c r="G32" s="55"/>
    </row>
    <row r="33" ht="30" customHeight="1" spans="1:7">
      <c r="A33" s="24">
        <v>3</v>
      </c>
      <c r="B33" s="26" t="s">
        <v>42</v>
      </c>
      <c r="C33" s="29" t="s">
        <v>43</v>
      </c>
      <c r="D33" s="26" t="s">
        <v>16</v>
      </c>
      <c r="E33" s="26">
        <v>1</v>
      </c>
      <c r="F33" s="26"/>
      <c r="G33" s="55"/>
    </row>
    <row r="34" ht="30" customHeight="1" spans="1:7">
      <c r="A34" s="24">
        <v>4</v>
      </c>
      <c r="B34" s="26" t="s">
        <v>44</v>
      </c>
      <c r="C34" s="29"/>
      <c r="D34" s="26" t="s">
        <v>16</v>
      </c>
      <c r="E34" s="26">
        <v>1</v>
      </c>
      <c r="F34" s="26"/>
      <c r="G34" s="55"/>
    </row>
    <row r="35" ht="30" customHeight="1" spans="1:7">
      <c r="A35" s="22" t="s">
        <v>17</v>
      </c>
      <c r="B35" s="22"/>
      <c r="C35" s="23"/>
      <c r="D35" s="22"/>
      <c r="E35" s="22"/>
      <c r="F35" s="22"/>
      <c r="G35" s="54">
        <f>SUM(G31:G34)</f>
        <v>0</v>
      </c>
    </row>
    <row r="36" ht="30" customHeight="1" spans="1:7">
      <c r="A36" s="31" t="s">
        <v>45</v>
      </c>
      <c r="B36" s="32"/>
      <c r="C36" s="32"/>
      <c r="D36" s="32"/>
      <c r="E36" s="32"/>
      <c r="F36" s="32"/>
      <c r="G36" s="59"/>
    </row>
    <row r="37" ht="30" customHeight="1" spans="1:7">
      <c r="A37" s="28">
        <v>1</v>
      </c>
      <c r="B37" s="28" t="s">
        <v>46</v>
      </c>
      <c r="C37" s="29" t="s">
        <v>47</v>
      </c>
      <c r="D37" s="28" t="s">
        <v>48</v>
      </c>
      <c r="E37" s="28">
        <v>1</v>
      </c>
      <c r="F37" s="28"/>
      <c r="G37" s="58"/>
    </row>
    <row r="38" ht="30" customHeight="1" spans="1:7">
      <c r="A38" s="28">
        <v>2</v>
      </c>
      <c r="B38" s="26"/>
      <c r="C38" s="33" t="s">
        <v>49</v>
      </c>
      <c r="D38" s="34" t="s">
        <v>48</v>
      </c>
      <c r="E38" s="34" t="s">
        <v>50</v>
      </c>
      <c r="F38" s="34" t="s">
        <v>51</v>
      </c>
      <c r="G38" s="60"/>
    </row>
    <row r="39" ht="51" customHeight="1" spans="1:7">
      <c r="A39" s="28">
        <v>3</v>
      </c>
      <c r="B39" s="35"/>
      <c r="C39" s="36"/>
      <c r="D39" s="37"/>
      <c r="E39" s="37"/>
      <c r="F39" s="37"/>
      <c r="G39" s="61"/>
    </row>
    <row r="40" ht="45" customHeight="1" spans="1:7">
      <c r="A40" s="28">
        <v>4</v>
      </c>
      <c r="B40" s="38"/>
      <c r="C40" s="36"/>
      <c r="D40" s="37"/>
      <c r="E40" s="37"/>
      <c r="F40" s="37"/>
      <c r="G40" s="61"/>
    </row>
    <row r="41" ht="30" customHeight="1" spans="1:7">
      <c r="A41" s="28">
        <v>5</v>
      </c>
      <c r="B41" s="26"/>
      <c r="C41" s="36"/>
      <c r="D41" s="37"/>
      <c r="E41" s="37"/>
      <c r="F41" s="37"/>
      <c r="G41" s="61"/>
    </row>
    <row r="42" ht="30" customHeight="1" spans="1:7">
      <c r="A42" s="28">
        <v>6</v>
      </c>
      <c r="B42" s="26"/>
      <c r="C42" s="36"/>
      <c r="D42" s="37"/>
      <c r="E42" s="37"/>
      <c r="F42" s="37"/>
      <c r="G42" s="61"/>
    </row>
    <row r="43" ht="51" customHeight="1" spans="1:7">
      <c r="A43" s="28">
        <v>7</v>
      </c>
      <c r="B43" s="35"/>
      <c r="C43" s="36"/>
      <c r="D43" s="37"/>
      <c r="E43" s="37"/>
      <c r="F43" s="37"/>
      <c r="G43" s="61"/>
    </row>
    <row r="44" ht="55" customHeight="1" spans="1:7">
      <c r="A44" s="28">
        <v>8</v>
      </c>
      <c r="B44" s="38"/>
      <c r="C44" s="36"/>
      <c r="D44" s="37"/>
      <c r="E44" s="37"/>
      <c r="F44" s="37"/>
      <c r="G44" s="61"/>
    </row>
    <row r="45" ht="30" customHeight="1" spans="1:7">
      <c r="A45" s="28">
        <v>9</v>
      </c>
      <c r="B45" s="26"/>
      <c r="C45" s="36"/>
      <c r="D45" s="37"/>
      <c r="E45" s="37"/>
      <c r="F45" s="37"/>
      <c r="G45" s="61"/>
    </row>
    <row r="46" ht="45" customHeight="1" spans="1:7">
      <c r="A46" s="28">
        <v>10</v>
      </c>
      <c r="B46" s="38"/>
      <c r="C46" s="36"/>
      <c r="D46" s="37"/>
      <c r="E46" s="37"/>
      <c r="F46" s="37"/>
      <c r="G46" s="61"/>
    </row>
    <row r="47" ht="39" customHeight="1" spans="1:7">
      <c r="A47" s="28">
        <v>11</v>
      </c>
      <c r="B47" s="26"/>
      <c r="C47" s="36"/>
      <c r="D47" s="37"/>
      <c r="E47" s="37"/>
      <c r="F47" s="37"/>
      <c r="G47" s="61"/>
    </row>
    <row r="48" ht="45" customHeight="1" spans="1:7">
      <c r="A48" s="28">
        <v>12</v>
      </c>
      <c r="B48" s="26"/>
      <c r="C48" s="39"/>
      <c r="D48" s="40"/>
      <c r="E48" s="40"/>
      <c r="F48" s="40"/>
      <c r="G48" s="62"/>
    </row>
    <row r="49" ht="30" customHeight="1" spans="1:7">
      <c r="A49" s="22" t="s">
        <v>17</v>
      </c>
      <c r="B49" s="22"/>
      <c r="C49" s="23"/>
      <c r="D49" s="22"/>
      <c r="E49" s="22"/>
      <c r="F49" s="22"/>
      <c r="G49" s="54">
        <f>SUM(G37:G48)</f>
        <v>0</v>
      </c>
    </row>
    <row r="50" ht="30" customHeight="1" spans="1:7">
      <c r="A50" s="41" t="s">
        <v>52</v>
      </c>
      <c r="B50" s="41"/>
      <c r="C50" s="42"/>
      <c r="D50" s="41"/>
      <c r="E50" s="41"/>
      <c r="F50" s="41"/>
      <c r="G50" s="63">
        <f>G49+G35+G29+G19+G7</f>
        <v>0</v>
      </c>
    </row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</sheetData>
  <mergeCells count="19">
    <mergeCell ref="A1:G1"/>
    <mergeCell ref="A3:G3"/>
    <mergeCell ref="A7:F7"/>
    <mergeCell ref="A8:G8"/>
    <mergeCell ref="A19:F19"/>
    <mergeCell ref="A20:G20"/>
    <mergeCell ref="A29:F29"/>
    <mergeCell ref="A30:G30"/>
    <mergeCell ref="A35:F35"/>
    <mergeCell ref="A36:G36"/>
    <mergeCell ref="A49:F49"/>
    <mergeCell ref="A50:F50"/>
    <mergeCell ref="B23:B27"/>
    <mergeCell ref="C38:C48"/>
    <mergeCell ref="D38:D48"/>
    <mergeCell ref="E38:E48"/>
    <mergeCell ref="F38:F48"/>
    <mergeCell ref="G38:G48"/>
    <mergeCell ref="J29:J30"/>
  </mergeCells>
  <pageMargins left="0.118055555555556" right="0.236111111111111" top="0.236111111111111" bottom="0.118055555555556" header="0.196527777777778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氛围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2025-01-10T09:52:00Z</dcterms:created>
  <dcterms:modified xsi:type="dcterms:W3CDTF">2026-01-15T09:10:54Z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9688CCF2CEBF4BACA477F55CEA802119_13</vt:lpwstr>
  </property>
  <property fmtid="{D5CDD505-2E9C-101B-9397-08002B2CF9AE}" pid="3" name="KSOProductBuildVer">
    <vt:lpwstr>2052-11.8.2.10953</vt:lpwstr>
  </property>
  <property fmtid="{D5CDD505-2E9C-101B-9397-08002B2CF9AE}" pid="4" name="CalculationRule">
    <vt:i4>0</vt:i4>
  </property>
</Properties>
</file>